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F16. Graphique 1" sheetId="3" r:id="rId1"/>
    <sheet name="F16. Carte 1" sheetId="1" r:id="rId2"/>
  </sheet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<sst xmlns="http://schemas.openxmlformats.org/spreadsheetml/2006/main" count="26" uniqueCount="26">
  <si>
    <t>Département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</si>
  <si>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</si>
  <si>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</si>
  <si>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</si>
  <si>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</si>
  <si>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</si>
  <si>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</si>
  <si>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</si>
  <si>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</si>
  <si>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</si>
  <si>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</si>
  <si>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</si>
  <si>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année</t>
  </si>
  <si>
    <r>
      <t>Note &gt;</t>
    </r>
    <r>
      <rPr>
        <sz val="8"/>
        <rFont val="Arial"/>
        <family val="2"/>
      </rPr>
      <t xml:space="preserve"> Le nombre de bénéficiaires moyen par an est la somme des bénéficiaires enregistrés chaque mois de l’année divisée par 12.</t>
    </r>
  </si>
  <si>
    <r>
      <t>Champ &gt;</t>
    </r>
    <r>
      <rPr>
        <sz val="8"/>
        <rFont val="Arial"/>
        <family val="2"/>
      </rPr>
      <t xml:space="preserve"> France entière, tous régimes d’assurance maladie.</t>
    </r>
  </si>
  <si>
    <r>
      <t>Sources &gt;</t>
    </r>
    <r>
      <rPr>
        <sz val="8"/>
        <rFont val="Arial"/>
        <family val="2"/>
      </rPr>
      <t xml:space="preserve"> CNAMTS ; RSI ;  CCMSA ; autres régimes d’assurance maladie obligatoire, calculs Fonds CMU.</t>
    </r>
  </si>
  <si>
    <t>En millilers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</si>
  <si>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La part des bénéficiaires de la CMU-C s’élève en moyenne à 8,0 % de la population, en France (hors Mayotte).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</si>
  <si>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CNAMTS ; RSI ; MSA ; Insee, calculs Fonds CMU.</t>
    </r>
  </si>
  <si>
    <r>
      <t>Lecture &gt;</t>
    </r>
    <r>
      <rPr>
        <sz val="8"/>
        <rFont val="Arial"/>
        <family val="2"/>
      </rPr>
      <t xml:space="preserve"> En 2017, 5,5 millions de personnes sont bénéficiaires de la CMU-C.</t>
    </r>
  </si>
  <si>
    <t>Bénéficiaires de la CMU-C</t>
  </si>
  <si>
    <r>
      <rPr>
        <b/>
        <sz val="8"/>
        <rFont val="Arial"/>
        <family val="2"/>
      </rPr>
      <t xml:space="preserve">Lecture &gt; </t>
    </r>
    <r>
      <rPr>
        <sz val="8"/>
        <rFont val="Arial"/>
        <family val="2"/>
      </rPr>
      <t>En moyenne, en 2016, entre 2,8 % et 5,5</t>
    </r>
    <r>
      <rPr>
        <sz val="8"/>
        <color rgb="FF4F81BD"/>
        <rFont val="Arial"/>
        <family val="2"/>
      </rPr>
      <t> </t>
    </r>
    <r>
      <rPr>
        <sz val="8"/>
        <rFont val="Arial"/>
        <family val="2"/>
      </rPr>
      <t>% des résidents du Finistère sont bénéficiaires de la CMU-C.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</si>
  <si>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(hors Mayotte), pour trois régimes d’assurance maladie (régime général, MSA, RSI). Au total, ces trois régimes représentent 87 % des bénéficiaires.</t>
    </r>
  </si>
  <si>
    <t>Part de bénéficiaires de la CMU-C</t>
  </si>
  <si>
    <t>Graphique 1.  Nombre de bénéficiaires de la CMU-C de 2007 à 2017</t>
  </si>
  <si>
    <t>Carte 1.  Part de bénéficiaires de la CMU-C,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</si>
</sst>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4F81BD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  <fill>
      <patternFill patternType="solid">
        <fgColor rgb="FFE3ECC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96C3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BBE"/>
        <bgColor indexed="64"/>
      </patternFill>
    </fill>
    <fill>
      <patternFill patternType="solid">
        <fgColor rgb="FF416EB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5B4"/>
        <bgColor indexed="64"/>
      </patternFill>
    </fill>
    <fill>
      <patternFill patternType="solid">
        <fgColor rgb="FF782D28"/>
        <bgColor indexed="64"/>
      </patternFill>
    </fill>
    <fill>
      <patternFill patternType="solid">
        <fgColor rgb="FFA096B4"/>
        <bgColor indexed="64"/>
      </patternFill>
    </fill>
    <fill>
      <patternFill patternType="solid">
        <fgColor rgb="FFFAB432"/>
        <bgColor indexed="64"/>
      </patternFill>
    </fill>
    <fill>
      <patternFill patternType="solid">
        <fgColor rgb="FFE6007D"/>
        <bgColor indexed="64"/>
      </patternFill>
    </fill>
    <fill>
      <patternFill patternType="solid">
        <fgColor rgb="FFCD1919"/>
        <bgColor indexed="64"/>
      </patternFill>
    </fill>
    <fill>
      <patternFill patternType="solid">
        <fgColor rgb="FFE1EBC8"/>
        <bgColor indexed="64"/>
      </patternFill>
    </fill>
    <fill>
      <patternFill patternType="solid">
        <fgColor rgb="FF46A028"/>
        <bgColor indexed="64"/>
      </patternFill>
    </fill>
    <fill>
      <patternFill patternType="solid">
        <fgColor rgb="FFCDE19B"/>
        <bgColor indexed="64"/>
      </patternFill>
    </fill>
    <fill>
      <patternFill patternType="solid">
        <fgColor rgb="FFAFCD5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2">
    <xf numFmtId="0" fontId="0" fillId="0" borderId="0"/>
    <xf numFmtId="0" fontId="1" fillId="2" borderId="1">
      <alignment horizontal="center" vertical="center" wrapText="1"/>
    </xf>
    <xf numFmtId="0" fontId="2" fillId="3" borderId="1">
      <alignment horizontal="left" vertical="center" wrapText="1" indent="1"/>
    </xf>
    <xf numFmtId="3" fontId="3" fillId="4" borderId="1">
      <alignment horizontal="left" vertical="center" indent="1"/>
    </xf>
    <xf numFmtId="0" fontId="4" fillId="5" borderId="1">
      <alignment horizontal="center" vertical="center" wrapText="1"/>
    </xf>
    <xf numFmtId="3" fontId="3" fillId="6" borderId="2">
      <alignment horizontal="center" vertical="center"/>
    </xf>
    <xf numFmtId="0" fontId="3" fillId="7" borderId="1"/>
    <xf numFmtId="0" fontId="3" fillId="8" borderId="1"/>
    <xf numFmtId="3" fontId="3" fillId="9" borderId="1">
      <alignment horizontal="left" vertical="center" indent="1"/>
    </xf>
    <xf numFmtId="0" fontId="3" fillId="10" borderId="1">
      <alignment horizontal="left" vertical="center" indent="1"/>
    </xf>
    <xf numFmtId="0" fontId="3" fillId="11" borderId="1"/>
    <xf numFmtId="0" fontId="3" fillId="12" borderId="1"/>
    <xf numFmtId="0" fontId="3" fillId="13" borderId="1"/>
    <xf numFmtId="9" fontId="5" fillId="0" borderId="0" applyFont="0" applyFill="0" applyBorder="0" applyAlignment="0" applyProtection="0"/>
    <xf numFmtId="0" fontId="3" fillId="14" borderId="1"/>
    <xf numFmtId="0" fontId="3" fillId="15" borderId="1"/>
    <xf numFmtId="0" fontId="6" fillId="0" borderId="0" applyNumberFormat="0" applyFill="0" applyBorder="0" applyAlignment="0" applyProtection="0"/>
    <xf numFmtId="0" fontId="3" fillId="16" borderId="1">
      <alignment horizontal="left" vertical="center" wrapText="1" indent="1"/>
    </xf>
    <xf numFmtId="0" fontId="3" fillId="17" borderId="1">
      <alignment horizontal="left" vertical="center" indent="1"/>
    </xf>
    <xf numFmtId="0" fontId="3" fillId="18" borderId="1">
      <alignment horizontal="left" vertical="center" wrapText="1" indent="1"/>
    </xf>
    <xf numFmtId="0" fontId="4" fillId="19" borderId="1">
      <alignment horizontal="center" vertical="center" wrapText="1"/>
    </xf>
    <xf numFmtId="0" fontId="3" fillId="16" borderId="1">
      <alignment horizontal="left" vertical="center" wrapText="1" indent="1"/>
    </xf>
  </cellStyleXfs>
  <cellXfs count="23">
    <xf numFmtId="0" fontId="0" fillId="0" borderId="0" xfId="0"/>
    <xf numFmtId="0" fontId="8" fillId="0" borderId="0" xfId="0" applyFont="1"/>
    <xf numFmtId="49" fontId="9" fillId="0" borderId="0" xfId="0" applyNumberFormat="1" applyFont="1" applyFill="1" applyBorder="1"/>
    <xf numFmtId="3" fontId="10" fillId="0" borderId="0" xfId="3" applyFont="1" applyFill="1" applyBorder="1" applyAlignment="1">
      <alignment horizontal="right" vertical="center" inden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10" fillId="0" borderId="0" xfId="0" applyFont="1" applyFill="1"/>
    <xf numFmtId="49" fontId="11" fillId="0" borderId="3" xfId="1" applyNumberFormat="1" applyFont="1" applyFill="1" applyBorder="1">
      <alignment horizontal="center" vertical="center" wrapText="1"/>
    </xf>
    <xf numFmtId="0" fontId="11" fillId="0" borderId="3" xfId="20" applyFont="1" applyFill="1" applyBorder="1">
      <alignment horizontal="center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164" fontId="10" fillId="0" borderId="3" xfId="13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horizontal="right"/>
    </xf>
  </cellXfs>
  <cellStyles count="22">
    <cellStyle name="Blanc 1" xfId="5"/>
    <cellStyle name="Bleu Num Page" xfId="6"/>
    <cellStyle name="Bleu Soutenu" xfId="7"/>
    <cellStyle name="Gris 1" xfId="3"/>
    <cellStyle name="Gris 2" xfId="8"/>
    <cellStyle name="Jaune 1" xfId="9"/>
    <cellStyle name="Marron" xfId="10"/>
    <cellStyle name="Mauve" xfId="11"/>
    <cellStyle name="Normal" xfId="0" builtinId="0" customBuiltin="1"/>
    <cellStyle name="Orange" xfId="12"/>
    <cellStyle name="Pourcentage 2" xfId="13"/>
    <cellStyle name="Rouge Primaire" xfId="14"/>
    <cellStyle name="Rouge soutenu" xfId="15"/>
    <cellStyle name="Titre 2" xfId="16"/>
    <cellStyle name="Vert 2" xfId="1"/>
    <cellStyle name="Vert 3" xfId="2"/>
    <cellStyle name="Vert 3 2" xfId="17"/>
    <cellStyle name="Vert Foncé" xfId="18"/>
    <cellStyle name="Vert Sous-titre" xfId="19"/>
    <cellStyle name="Vert Titre Colonne" xfId="20"/>
    <cellStyle name="Vert Titre Ligne" xfId="21"/>
    <cellStyle name="Vert Titre Tableau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tabSelected="1" workbookViewId="0">
      <selection activeCell="D27" sqref="D27"/>
    </sheetView>
  </sheetViews>
  <sheetFormatPr baseColWidth="10" defaultRowHeight="11.25" x14ac:dyDescent="0.2"/>
  <cols>
    <col min="1" max="1" width="3.7109375" style="1" customWidth="1"/>
    <col min="2" max="2" width="11.42578125" style="1"/>
    <col min="3" max="3" width="22.7109375" style="1" customWidth="1"/>
    <col min="4" max="4" width="12.5703125" style="1" bestFit="1" customWidth="1"/>
    <col min="5" max="12" width="11.42578125" style="1"/>
    <col min="13" max="13" width="13" style="1" customWidth="1"/>
    <col min="14" max="16384" width="11.42578125" style="1"/>
  </cols>
  <sheetData>
    <row r="2" spans="2:10" s="20" customFormat="1" x14ac:dyDescent="0.25">
      <c r="B2" s="19" t="s">
        <v>24</v>
      </c>
    </row>
    <row r="3" spans="2:10" ht="18.75" customHeight="1" x14ac:dyDescent="0.2">
      <c r="C3" s="22" t="s">
        <v>16</v>
      </c>
    </row>
    <row r="4" spans="2:10" x14ac:dyDescent="0.2">
      <c r="B4" s="11" t="s">
        <v>12</v>
      </c>
      <c r="C4" s="12" t="s">
        <v>20</v>
      </c>
      <c r="I4" s="2"/>
      <c r="J4" s="3"/>
    </row>
    <row r="5" spans="2:10" x14ac:dyDescent="0.2">
      <c r="B5" s="6">
        <v>2007</v>
      </c>
      <c r="C5" s="6">
        <v>4473</v>
      </c>
      <c r="I5" s="2"/>
      <c r="J5" s="3"/>
    </row>
    <row r="6" spans="2:10" x14ac:dyDescent="0.2">
      <c r="B6" s="6">
        <v>2008</v>
      </c>
      <c r="C6" s="6">
        <v>4275</v>
      </c>
      <c r="I6" s="2"/>
      <c r="J6" s="3"/>
    </row>
    <row r="7" spans="2:10" x14ac:dyDescent="0.2">
      <c r="B7" s="6">
        <v>2009</v>
      </c>
      <c r="C7" s="7">
        <v>4220.5378333333338</v>
      </c>
      <c r="H7" s="3"/>
      <c r="I7" s="2"/>
      <c r="J7" s="3"/>
    </row>
    <row r="8" spans="2:10" x14ac:dyDescent="0.2">
      <c r="B8" s="6">
        <v>2010</v>
      </c>
      <c r="C8" s="7">
        <v>4264.9996666666666</v>
      </c>
      <c r="H8" s="3"/>
      <c r="I8" s="2"/>
      <c r="J8" s="3"/>
    </row>
    <row r="9" spans="2:10" x14ac:dyDescent="0.2">
      <c r="B9" s="6">
        <v>2011</v>
      </c>
      <c r="C9" s="7">
        <v>4385.2854166666666</v>
      </c>
      <c r="H9" s="3"/>
      <c r="I9" s="2"/>
      <c r="J9" s="3"/>
    </row>
    <row r="10" spans="2:10" x14ac:dyDescent="0.2">
      <c r="B10" s="6">
        <v>2012</v>
      </c>
      <c r="C10" s="7">
        <v>4484.4932500000004</v>
      </c>
      <c r="H10" s="3"/>
      <c r="I10" s="2"/>
      <c r="J10" s="3"/>
    </row>
    <row r="11" spans="2:10" x14ac:dyDescent="0.2">
      <c r="B11" s="6">
        <v>2013</v>
      </c>
      <c r="C11" s="7">
        <v>4693.4989999999989</v>
      </c>
      <c r="H11" s="3"/>
      <c r="I11" s="2"/>
      <c r="J11" s="3"/>
    </row>
    <row r="12" spans="2:10" x14ac:dyDescent="0.2">
      <c r="B12" s="6">
        <v>2014</v>
      </c>
      <c r="C12" s="7">
        <v>5090.1884999999993</v>
      </c>
      <c r="H12" s="3"/>
      <c r="I12" s="2"/>
      <c r="J12" s="3"/>
    </row>
    <row r="13" spans="2:10" x14ac:dyDescent="0.2">
      <c r="B13" s="6">
        <v>2015</v>
      </c>
      <c r="C13" s="7">
        <v>5317.1240416666669</v>
      </c>
      <c r="H13" s="3"/>
      <c r="I13" s="4"/>
      <c r="J13" s="5"/>
    </row>
    <row r="14" spans="2:10" x14ac:dyDescent="0.2">
      <c r="B14" s="6">
        <v>2016</v>
      </c>
      <c r="C14" s="7">
        <v>5482.0274166666659</v>
      </c>
      <c r="H14" s="3"/>
      <c r="I14" s="4"/>
      <c r="J14" s="5"/>
    </row>
    <row r="15" spans="2:10" x14ac:dyDescent="0.2">
      <c r="B15" s="6">
        <v>2017</v>
      </c>
      <c r="C15" s="7">
        <f>C14*1.005</f>
        <v>5509.4375537499982</v>
      </c>
      <c r="H15" s="3"/>
      <c r="I15" s="4"/>
      <c r="J15" s="5"/>
    </row>
    <row r="16" spans="2:10" ht="8.25" customHeight="1" x14ac:dyDescent="0.2">
      <c r="C16" s="8"/>
      <c r="D16" s="9"/>
      <c r="H16" s="3"/>
      <c r="I16" s="4"/>
      <c r="J16" s="5"/>
    </row>
    <row r="17" spans="2:10" ht="14.25" customHeight="1" x14ac:dyDescent="0.2">
      <c r="B17" s="10" t="s">
        <v>13</v>
      </c>
      <c r="C17" s="8"/>
      <c r="D17" s="9"/>
      <c r="H17" s="3"/>
      <c r="I17" s="4"/>
      <c r="J17" s="5"/>
    </row>
    <row r="18" spans="2:10" ht="12.75" customHeight="1" x14ac:dyDescent="0.2">
      <c r="B18" s="10" t="s">
        <v>19</v>
      </c>
      <c r="C18" s="8"/>
      <c r="D18" s="9"/>
      <c r="H18" s="3"/>
      <c r="I18" s="4"/>
      <c r="J18" s="5"/>
    </row>
    <row r="19" spans="2:10" ht="13.5" customHeight="1" x14ac:dyDescent="0.2">
      <c r="B19" s="10" t="s">
        <v>14</v>
      </c>
      <c r="C19" s="8"/>
      <c r="D19" s="9"/>
      <c r="H19" s="3"/>
      <c r="I19" s="4"/>
      <c r="J19" s="5"/>
    </row>
    <row r="20" spans="2:10" ht="15.75" customHeight="1" x14ac:dyDescent="0.2">
      <c r="B20" s="10" t="s">
        <v>15</v>
      </c>
      <c r="C20" s="8"/>
      <c r="D20" s="9"/>
      <c r="H20" s="3"/>
      <c r="I20" s="4"/>
      <c r="J20" s="5"/>
    </row>
    <row r="21" spans="2:10" x14ac:dyDescent="0.2">
      <c r="H21" s="4"/>
      <c r="I21" s="4"/>
      <c r="J21" s="4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9"/>
  <sheetViews>
    <sheetView showGridLines="0" topLeftCell="A59" zoomScaleNormal="100" workbookViewId="0">
      <selection activeCell="B2" sqref="B2"/>
    </sheetView>
  </sheetViews>
  <sheetFormatPr baseColWidth="10" defaultRowHeight="11.25" x14ac:dyDescent="0.2"/>
  <cols>
    <col min="1" max="1" width="3.5703125" style="13" customWidth="1"/>
    <col min="2" max="2" width="13.28515625" style="13" customWidth="1"/>
    <col min="3" max="3" width="17.140625" style="13" customWidth="1"/>
    <col min="4" max="16384" width="11.42578125" style="13"/>
  </cols>
  <sheetData>
    <row r="2" spans="2:3" s="21" customFormat="1" x14ac:dyDescent="0.25">
      <c r="B2" s="19" t="s">
        <v>25</v>
      </c>
    </row>
    <row r="4" spans="2:3" ht="33.75" x14ac:dyDescent="0.2">
      <c r="B4" s="14" t="s">
        <v>0</v>
      </c>
      <c r="C4" s="15" t="s">
        <v>23</v>
      </c>
    </row>
    <row r="5" spans="2:3" x14ac:dyDescent="0.2">
      <c r="B5" s="16" t="s">
        <v>1</v>
      </c>
      <c r="C5" s="17">
        <v>4.0261696182548101E-2</v>
      </c>
    </row>
    <row r="6" spans="2:3" x14ac:dyDescent="0.2">
      <c r="B6" s="16" t="s">
        <v>2</v>
      </c>
      <c r="C6" s="17">
        <v>9.7828602747436891E-2</v>
      </c>
    </row>
    <row r="7" spans="2:3" x14ac:dyDescent="0.2">
      <c r="B7" s="16" t="s">
        <v>3</v>
      </c>
      <c r="C7" s="17">
        <v>7.7613843828891388E-2</v>
      </c>
    </row>
    <row r="8" spans="2:3" x14ac:dyDescent="0.2">
      <c r="B8" s="16" t="s">
        <v>4</v>
      </c>
      <c r="C8" s="17">
        <v>6.4496405543615201E-2</v>
      </c>
    </row>
    <row r="9" spans="2:3" x14ac:dyDescent="0.2">
      <c r="B9" s="16" t="s">
        <v>5</v>
      </c>
      <c r="C9" s="17">
        <v>4.3186697204890899E-2</v>
      </c>
    </row>
    <row r="10" spans="2:3" x14ac:dyDescent="0.2">
      <c r="B10" s="16" t="s">
        <v>6</v>
      </c>
      <c r="C10" s="17">
        <v>6.2883811649276297E-2</v>
      </c>
    </row>
    <row r="11" spans="2:3" x14ac:dyDescent="0.2">
      <c r="B11" s="16" t="s">
        <v>7</v>
      </c>
      <c r="C11" s="17">
        <v>5.9841625075301441E-2</v>
      </c>
    </row>
    <row r="12" spans="2:3" x14ac:dyDescent="0.2">
      <c r="B12" s="16" t="s">
        <v>8</v>
      </c>
      <c r="C12" s="17">
        <v>0.10864449800111781</v>
      </c>
    </row>
    <row r="13" spans="2:3" x14ac:dyDescent="0.2">
      <c r="B13" s="16" t="s">
        <v>9</v>
      </c>
      <c r="C13" s="17">
        <v>9.5910507977260237E-2</v>
      </c>
    </row>
    <row r="14" spans="2:3" x14ac:dyDescent="0.2">
      <c r="B14" s="16">
        <v>10</v>
      </c>
      <c r="C14" s="17">
        <v>9.3388044268888151E-2</v>
      </c>
    </row>
    <row r="15" spans="2:3" x14ac:dyDescent="0.2">
      <c r="B15" s="16">
        <v>11</v>
      </c>
      <c r="C15" s="17">
        <v>0.11432619759535403</v>
      </c>
    </row>
    <row r="16" spans="2:3" x14ac:dyDescent="0.2">
      <c r="B16" s="16">
        <v>12</v>
      </c>
      <c r="C16" s="17">
        <v>4.7234823936055298E-2</v>
      </c>
    </row>
    <row r="17" spans="2:3" x14ac:dyDescent="0.2">
      <c r="B17" s="16">
        <v>13</v>
      </c>
      <c r="C17" s="17">
        <v>0.11330353500968555</v>
      </c>
    </row>
    <row r="18" spans="2:3" x14ac:dyDescent="0.2">
      <c r="B18" s="16">
        <v>14</v>
      </c>
      <c r="C18" s="17">
        <v>6.2836892795802554E-2</v>
      </c>
    </row>
    <row r="19" spans="2:3" x14ac:dyDescent="0.2">
      <c r="B19" s="16">
        <v>15</v>
      </c>
      <c r="C19" s="17">
        <v>4.3472642568096027E-2</v>
      </c>
    </row>
    <row r="20" spans="2:3" x14ac:dyDescent="0.2">
      <c r="B20" s="16">
        <v>16</v>
      </c>
      <c r="C20" s="17">
        <v>7.9636303970216302E-2</v>
      </c>
    </row>
    <row r="21" spans="2:3" x14ac:dyDescent="0.2">
      <c r="B21" s="16">
        <v>17</v>
      </c>
      <c r="C21" s="17">
        <v>6.6397018078138095E-2</v>
      </c>
    </row>
    <row r="22" spans="2:3" x14ac:dyDescent="0.2">
      <c r="B22" s="16">
        <v>18</v>
      </c>
      <c r="C22" s="17">
        <v>7.8761431092571804E-2</v>
      </c>
    </row>
    <row r="23" spans="2:3" x14ac:dyDescent="0.2">
      <c r="B23" s="16">
        <v>19</v>
      </c>
      <c r="C23" s="17">
        <v>4.6149820791507631E-2</v>
      </c>
    </row>
    <row r="24" spans="2:3" x14ac:dyDescent="0.2">
      <c r="B24" s="16" t="s">
        <v>10</v>
      </c>
      <c r="C24" s="17">
        <v>4.9311819022474765E-2</v>
      </c>
    </row>
    <row r="25" spans="2:3" x14ac:dyDescent="0.2">
      <c r="B25" s="16" t="s">
        <v>11</v>
      </c>
      <c r="C25" s="17">
        <v>6.0757776036122452E-2</v>
      </c>
    </row>
    <row r="26" spans="2:3" x14ac:dyDescent="0.2">
      <c r="B26" s="16">
        <v>21</v>
      </c>
      <c r="C26" s="17">
        <v>5.0885210500584227E-2</v>
      </c>
    </row>
    <row r="27" spans="2:3" x14ac:dyDescent="0.2">
      <c r="B27" s="16">
        <v>22</v>
      </c>
      <c r="C27" s="17">
        <v>4.8009914836246101E-2</v>
      </c>
    </row>
    <row r="28" spans="2:3" x14ac:dyDescent="0.2">
      <c r="B28" s="16">
        <v>23</v>
      </c>
      <c r="C28" s="17">
        <v>8.2914157124892446E-2</v>
      </c>
    </row>
    <row r="29" spans="2:3" x14ac:dyDescent="0.2">
      <c r="B29" s="16">
        <v>24</v>
      </c>
      <c r="C29" s="17">
        <v>7.0638916406218138E-2</v>
      </c>
    </row>
    <row r="30" spans="2:3" x14ac:dyDescent="0.2">
      <c r="B30" s="16">
        <v>25</v>
      </c>
      <c r="C30" s="17">
        <v>6.9596114902872569E-2</v>
      </c>
    </row>
    <row r="31" spans="2:3" x14ac:dyDescent="0.2">
      <c r="B31" s="16">
        <v>26</v>
      </c>
      <c r="C31" s="17">
        <v>6.5826177654877985E-2</v>
      </c>
    </row>
    <row r="32" spans="2:3" x14ac:dyDescent="0.2">
      <c r="B32" s="16">
        <v>27</v>
      </c>
      <c r="C32" s="17">
        <v>6.6423771055201045E-2</v>
      </c>
    </row>
    <row r="33" spans="2:3" x14ac:dyDescent="0.2">
      <c r="B33" s="16">
        <v>28</v>
      </c>
      <c r="C33" s="17">
        <v>6.2563659586065454E-2</v>
      </c>
    </row>
    <row r="34" spans="2:3" x14ac:dyDescent="0.2">
      <c r="B34" s="16">
        <v>29</v>
      </c>
      <c r="C34" s="17">
        <v>4.2144169678544917E-2</v>
      </c>
    </row>
    <row r="35" spans="2:3" x14ac:dyDescent="0.2">
      <c r="B35" s="16">
        <v>30</v>
      </c>
      <c r="C35" s="17">
        <v>0.11872733397799512</v>
      </c>
    </row>
    <row r="36" spans="2:3" x14ac:dyDescent="0.2">
      <c r="B36" s="16">
        <v>31</v>
      </c>
      <c r="C36" s="17">
        <v>7.8889571695460056E-2</v>
      </c>
    </row>
    <row r="37" spans="2:3" x14ac:dyDescent="0.2">
      <c r="B37" s="16">
        <v>32</v>
      </c>
      <c r="C37" s="17">
        <v>6.0585675544997789E-2</v>
      </c>
    </row>
    <row r="38" spans="2:3" x14ac:dyDescent="0.2">
      <c r="B38" s="16">
        <v>33</v>
      </c>
      <c r="C38" s="17">
        <v>6.9634550788865213E-2</v>
      </c>
    </row>
    <row r="39" spans="2:3" x14ac:dyDescent="0.2">
      <c r="B39" s="16">
        <v>34</v>
      </c>
      <c r="C39" s="17">
        <v>0.10821445148036631</v>
      </c>
    </row>
    <row r="40" spans="2:3" x14ac:dyDescent="0.2">
      <c r="B40" s="16">
        <v>35</v>
      </c>
      <c r="C40" s="17">
        <v>5.1536243422297567E-2</v>
      </c>
    </row>
    <row r="41" spans="2:3" x14ac:dyDescent="0.2">
      <c r="B41" s="16">
        <v>36</v>
      </c>
      <c r="C41" s="17">
        <v>6.6306868749753375E-2</v>
      </c>
    </row>
    <row r="42" spans="2:3" x14ac:dyDescent="0.2">
      <c r="B42" s="16">
        <v>37</v>
      </c>
      <c r="C42" s="17">
        <v>6.1889006617220771E-2</v>
      </c>
    </row>
    <row r="43" spans="2:3" x14ac:dyDescent="0.2">
      <c r="B43" s="16">
        <v>38</v>
      </c>
      <c r="C43" s="17">
        <v>5.3626920147289883E-2</v>
      </c>
    </row>
    <row r="44" spans="2:3" x14ac:dyDescent="0.2">
      <c r="B44" s="16">
        <v>39</v>
      </c>
      <c r="C44" s="17">
        <v>4.6253003815709667E-2</v>
      </c>
    </row>
    <row r="45" spans="2:3" x14ac:dyDescent="0.2">
      <c r="B45" s="16">
        <v>40</v>
      </c>
      <c r="C45" s="17">
        <v>5.3760327873804838E-2</v>
      </c>
    </row>
    <row r="46" spans="2:3" x14ac:dyDescent="0.2">
      <c r="B46" s="16">
        <v>41</v>
      </c>
      <c r="C46" s="17">
        <v>6.6891364785045829E-2</v>
      </c>
    </row>
    <row r="47" spans="2:3" x14ac:dyDescent="0.2">
      <c r="B47" s="16">
        <v>42</v>
      </c>
      <c r="C47" s="17">
        <v>7.6029945223763232E-2</v>
      </c>
    </row>
    <row r="48" spans="2:3" x14ac:dyDescent="0.2">
      <c r="B48" s="16">
        <v>43</v>
      </c>
      <c r="C48" s="17">
        <v>4.0905735114034739E-2</v>
      </c>
    </row>
    <row r="49" spans="2:3" x14ac:dyDescent="0.2">
      <c r="B49" s="16">
        <v>44</v>
      </c>
      <c r="C49" s="17">
        <v>5.7424997365687708E-2</v>
      </c>
    </row>
    <row r="50" spans="2:3" x14ac:dyDescent="0.2">
      <c r="B50" s="16">
        <v>45</v>
      </c>
      <c r="C50" s="17">
        <v>7.7606684024778119E-2</v>
      </c>
    </row>
    <row r="51" spans="2:3" x14ac:dyDescent="0.2">
      <c r="B51" s="16">
        <v>46</v>
      </c>
      <c r="C51" s="17">
        <v>5.6434811634572223E-2</v>
      </c>
    </row>
    <row r="52" spans="2:3" x14ac:dyDescent="0.2">
      <c r="B52" s="16">
        <v>47</v>
      </c>
      <c r="C52" s="17">
        <v>8.1649558797046648E-2</v>
      </c>
    </row>
    <row r="53" spans="2:3" x14ac:dyDescent="0.2">
      <c r="B53" s="16">
        <v>48</v>
      </c>
      <c r="C53" s="17">
        <v>4.8154868354066863E-2</v>
      </c>
    </row>
    <row r="54" spans="2:3" x14ac:dyDescent="0.2">
      <c r="B54" s="16">
        <v>49</v>
      </c>
      <c r="C54" s="17">
        <v>6.0619277147581016E-2</v>
      </c>
    </row>
    <row r="55" spans="2:3" x14ac:dyDescent="0.2">
      <c r="B55" s="16">
        <v>50</v>
      </c>
      <c r="C55" s="17">
        <v>4.9850075712265386E-2</v>
      </c>
    </row>
    <row r="56" spans="2:3" x14ac:dyDescent="0.2">
      <c r="B56" s="16">
        <v>51</v>
      </c>
      <c r="C56" s="17">
        <v>7.644048498330698E-2</v>
      </c>
    </row>
    <row r="57" spans="2:3" x14ac:dyDescent="0.2">
      <c r="B57" s="16">
        <v>52</v>
      </c>
      <c r="C57" s="17">
        <v>7.1126756683799683E-2</v>
      </c>
    </row>
    <row r="58" spans="2:3" x14ac:dyDescent="0.2">
      <c r="B58" s="16">
        <v>53</v>
      </c>
      <c r="C58" s="17">
        <v>4.8972357723577241E-2</v>
      </c>
    </row>
    <row r="59" spans="2:3" x14ac:dyDescent="0.2">
      <c r="B59" s="16">
        <v>54</v>
      </c>
      <c r="C59" s="17">
        <v>8.0334717730682736E-2</v>
      </c>
    </row>
    <row r="60" spans="2:3" x14ac:dyDescent="0.2">
      <c r="B60" s="16">
        <v>55</v>
      </c>
      <c r="C60" s="17">
        <v>6.9325434422730536E-2</v>
      </c>
    </row>
    <row r="61" spans="2:3" x14ac:dyDescent="0.2">
      <c r="B61" s="16">
        <v>56</v>
      </c>
      <c r="C61" s="17">
        <v>4.5338841765409109E-2</v>
      </c>
    </row>
    <row r="62" spans="2:3" x14ac:dyDescent="0.2">
      <c r="B62" s="16">
        <v>57</v>
      </c>
      <c r="C62" s="17">
        <v>6.777803993416584E-2</v>
      </c>
    </row>
    <row r="63" spans="2:3" x14ac:dyDescent="0.2">
      <c r="B63" s="16">
        <v>58</v>
      </c>
      <c r="C63" s="17">
        <v>7.065760311493767E-2</v>
      </c>
    </row>
    <row r="64" spans="2:3" x14ac:dyDescent="0.2">
      <c r="B64" s="16">
        <v>59</v>
      </c>
      <c r="C64" s="17">
        <v>0.1236600070274502</v>
      </c>
    </row>
    <row r="65" spans="2:3" x14ac:dyDescent="0.2">
      <c r="B65" s="16">
        <v>60</v>
      </c>
      <c r="C65" s="17">
        <v>6.5307824380672064E-2</v>
      </c>
    </row>
    <row r="66" spans="2:3" x14ac:dyDescent="0.2">
      <c r="B66" s="16">
        <v>61</v>
      </c>
      <c r="C66" s="17">
        <v>7.0351880573865835E-2</v>
      </c>
    </row>
    <row r="67" spans="2:3" x14ac:dyDescent="0.2">
      <c r="B67" s="16">
        <v>62</v>
      </c>
      <c r="C67" s="17">
        <v>0.11594964527148077</v>
      </c>
    </row>
    <row r="68" spans="2:3" x14ac:dyDescent="0.2">
      <c r="B68" s="16">
        <v>63</v>
      </c>
      <c r="C68" s="17">
        <v>6.5527403318881933E-2</v>
      </c>
    </row>
    <row r="69" spans="2:3" x14ac:dyDescent="0.2">
      <c r="B69" s="16">
        <v>64</v>
      </c>
      <c r="C69" s="17">
        <v>5.5882251071820641E-2</v>
      </c>
    </row>
    <row r="70" spans="2:3" x14ac:dyDescent="0.2">
      <c r="B70" s="16">
        <v>65</v>
      </c>
      <c r="C70" s="17">
        <v>7.0822482828529987E-2</v>
      </c>
    </row>
    <row r="71" spans="2:3" x14ac:dyDescent="0.2">
      <c r="B71" s="16">
        <v>66</v>
      </c>
      <c r="C71" s="17">
        <v>0.12571076603883685</v>
      </c>
    </row>
    <row r="72" spans="2:3" x14ac:dyDescent="0.2">
      <c r="B72" s="16">
        <v>67</v>
      </c>
      <c r="C72" s="17">
        <v>6.3523696212571867E-2</v>
      </c>
    </row>
    <row r="73" spans="2:3" x14ac:dyDescent="0.2">
      <c r="B73" s="16">
        <v>68</v>
      </c>
      <c r="C73" s="17">
        <v>6.2592013158952617E-2</v>
      </c>
    </row>
    <row r="74" spans="2:3" x14ac:dyDescent="0.2">
      <c r="B74" s="16">
        <v>69</v>
      </c>
      <c r="C74" s="17">
        <v>8.0087310973708373E-2</v>
      </c>
    </row>
    <row r="75" spans="2:3" x14ac:dyDescent="0.2">
      <c r="B75" s="16">
        <v>70</v>
      </c>
      <c r="C75" s="17">
        <v>5.7558713738094049E-2</v>
      </c>
    </row>
    <row r="76" spans="2:3" x14ac:dyDescent="0.2">
      <c r="B76" s="16">
        <v>71</v>
      </c>
      <c r="C76" s="17">
        <v>5.8269899428645404E-2</v>
      </c>
    </row>
    <row r="77" spans="2:3" x14ac:dyDescent="0.2">
      <c r="B77" s="16">
        <v>72</v>
      </c>
      <c r="C77" s="17">
        <v>7.2475331042905974E-2</v>
      </c>
    </row>
    <row r="78" spans="2:3" x14ac:dyDescent="0.2">
      <c r="B78" s="16">
        <v>73</v>
      </c>
      <c r="C78" s="17">
        <v>3.9651652643876198E-2</v>
      </c>
    </row>
    <row r="79" spans="2:3" x14ac:dyDescent="0.2">
      <c r="B79" s="16">
        <v>74</v>
      </c>
      <c r="C79" s="17">
        <v>2.9586436907949695E-2</v>
      </c>
    </row>
    <row r="80" spans="2:3" x14ac:dyDescent="0.2">
      <c r="B80" s="16">
        <v>75</v>
      </c>
      <c r="C80" s="17">
        <v>6.6783547517717146E-2</v>
      </c>
    </row>
    <row r="81" spans="2:3" x14ac:dyDescent="0.2">
      <c r="B81" s="16">
        <v>76</v>
      </c>
      <c r="C81" s="17">
        <v>9.3929662548252094E-2</v>
      </c>
    </row>
    <row r="82" spans="2:3" x14ac:dyDescent="0.2">
      <c r="B82" s="16">
        <v>77</v>
      </c>
      <c r="C82" s="17">
        <v>6.1535306182244356E-2</v>
      </c>
    </row>
    <row r="83" spans="2:3" x14ac:dyDescent="0.2">
      <c r="B83" s="16">
        <v>78</v>
      </c>
      <c r="C83" s="17">
        <v>4.6940254525253723E-2</v>
      </c>
    </row>
    <row r="84" spans="2:3" x14ac:dyDescent="0.2">
      <c r="B84" s="16">
        <v>79</v>
      </c>
      <c r="C84" s="17">
        <v>5.7282472984027201E-2</v>
      </c>
    </row>
    <row r="85" spans="2:3" x14ac:dyDescent="0.2">
      <c r="B85" s="16">
        <v>80</v>
      </c>
      <c r="C85" s="17">
        <v>9.403069926094372E-2</v>
      </c>
    </row>
    <row r="86" spans="2:3" x14ac:dyDescent="0.2">
      <c r="B86" s="16">
        <v>81</v>
      </c>
      <c r="C86" s="17">
        <v>7.6920458621673765E-2</v>
      </c>
    </row>
    <row r="87" spans="2:3" x14ac:dyDescent="0.2">
      <c r="B87" s="16">
        <v>82</v>
      </c>
      <c r="C87" s="17">
        <v>9.1019485344049328E-2</v>
      </c>
    </row>
    <row r="88" spans="2:3" x14ac:dyDescent="0.2">
      <c r="B88" s="16">
        <v>83</v>
      </c>
      <c r="C88" s="17">
        <v>7.7318991272459281E-2</v>
      </c>
    </row>
    <row r="89" spans="2:3" x14ac:dyDescent="0.2">
      <c r="B89" s="16">
        <v>84</v>
      </c>
      <c r="C89" s="17">
        <v>9.8285477380629843E-2</v>
      </c>
    </row>
    <row r="90" spans="2:3" x14ac:dyDescent="0.2">
      <c r="B90" s="16">
        <v>85</v>
      </c>
      <c r="C90" s="17">
        <v>3.9699102677931246E-2</v>
      </c>
    </row>
    <row r="91" spans="2:3" x14ac:dyDescent="0.2">
      <c r="B91" s="16">
        <v>86</v>
      </c>
      <c r="C91" s="17">
        <v>7.6118613883426708E-2</v>
      </c>
    </row>
    <row r="92" spans="2:3" x14ac:dyDescent="0.2">
      <c r="B92" s="16">
        <v>87</v>
      </c>
      <c r="C92" s="17">
        <v>8.1049657315567666E-2</v>
      </c>
    </row>
    <row r="93" spans="2:3" x14ac:dyDescent="0.2">
      <c r="B93" s="16">
        <v>88</v>
      </c>
      <c r="C93" s="17">
        <v>7.9592032535058879E-2</v>
      </c>
    </row>
    <row r="94" spans="2:3" x14ac:dyDescent="0.2">
      <c r="B94" s="16">
        <v>89</v>
      </c>
      <c r="C94" s="17">
        <v>7.7602691788463851E-2</v>
      </c>
    </row>
    <row r="95" spans="2:3" x14ac:dyDescent="0.2">
      <c r="B95" s="16">
        <v>90</v>
      </c>
      <c r="C95" s="17">
        <v>8.6607353206114263E-2</v>
      </c>
    </row>
    <row r="96" spans="2:3" x14ac:dyDescent="0.2">
      <c r="B96" s="16">
        <v>91</v>
      </c>
      <c r="C96" s="17">
        <v>6.7281214038093007E-2</v>
      </c>
    </row>
    <row r="97" spans="2:3" x14ac:dyDescent="0.2">
      <c r="B97" s="16">
        <v>92</v>
      </c>
      <c r="C97" s="17">
        <v>4.9442535925846569E-2</v>
      </c>
    </row>
    <row r="98" spans="2:3" x14ac:dyDescent="0.2">
      <c r="B98" s="16">
        <v>93</v>
      </c>
      <c r="C98" s="17">
        <v>0.14934537083199675</v>
      </c>
    </row>
    <row r="99" spans="2:3" x14ac:dyDescent="0.2">
      <c r="B99" s="16">
        <v>94</v>
      </c>
      <c r="C99" s="17">
        <v>7.9416250309267689E-2</v>
      </c>
    </row>
    <row r="100" spans="2:3" x14ac:dyDescent="0.2">
      <c r="B100" s="16">
        <v>95</v>
      </c>
      <c r="C100" s="17">
        <v>8.6647397924634273E-2</v>
      </c>
    </row>
    <row r="101" spans="2:3" x14ac:dyDescent="0.2">
      <c r="B101" s="16">
        <v>971</v>
      </c>
      <c r="C101" s="17">
        <v>0.27950929948597303</v>
      </c>
    </row>
    <row r="102" spans="2:3" x14ac:dyDescent="0.2">
      <c r="B102" s="16">
        <v>972</v>
      </c>
      <c r="C102" s="17">
        <v>0.23665870403656067</v>
      </c>
    </row>
    <row r="103" spans="2:3" x14ac:dyDescent="0.2">
      <c r="B103" s="16">
        <v>973</v>
      </c>
      <c r="C103" s="17">
        <v>0.37989824593024685</v>
      </c>
    </row>
    <row r="104" spans="2:3" x14ac:dyDescent="0.2">
      <c r="B104" s="16">
        <v>974</v>
      </c>
      <c r="C104" s="17">
        <v>0.37218881982222551</v>
      </c>
    </row>
    <row r="106" spans="2:3" x14ac:dyDescent="0.2">
      <c r="B106" s="1" t="s">
        <v>17</v>
      </c>
    </row>
    <row r="107" spans="2:3" x14ac:dyDescent="0.2">
      <c r="B107" s="18" t="s">
        <v>21</v>
      </c>
    </row>
    <row r="108" spans="2:3" x14ac:dyDescent="0.2">
      <c r="B108" s="18" t="s">
        <v>22</v>
      </c>
    </row>
    <row r="109" spans="2:3" x14ac:dyDescent="0.2">
      <c r="B109" s="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F16. Graphique 1</vt:lpstr>
      <vt:lpstr>F16. Carte 1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LOISEAU, Romain (DREES/OSAM/BAMEDS)</dc:creator>
  <cp:lastModifiedBy>BRIFAULT, Fabienne (DREES/MCP/EXTERNES)</cp:lastModifiedBy>
  <dcterms:created xsi:type="dcterms:W3CDTF">2018-02-20T11:53:10Z</dcterms:created>
  <dcterms:modified xsi:type="dcterms:W3CDTF">2019-03-28T15:54:59Z</dcterms:modified>
</cp:coreProperties>
</file>